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anda\Documents\Rubrics\"/>
    </mc:Choice>
  </mc:AlternateContent>
  <bookViews>
    <workbookView xWindow="0" yWindow="0" windowWidth="20490" windowHeight="7755"/>
  </bookViews>
  <sheets>
    <sheet name="Exhibit - Quantitativ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9" i="1" l="1"/>
  <c r="A65" i="1"/>
  <c r="A52" i="1"/>
  <c r="A46" i="1"/>
  <c r="A39" i="1"/>
  <c r="A33" i="1"/>
  <c r="A27" i="1"/>
  <c r="A21" i="1"/>
  <c r="A15" i="1"/>
  <c r="A9" i="1"/>
  <c r="G1" i="1"/>
  <c r="G2" i="1"/>
</calcChain>
</file>

<file path=xl/sharedStrings.xml><?xml version="1.0" encoding="utf-8"?>
<sst xmlns="http://schemas.openxmlformats.org/spreadsheetml/2006/main" count="215" uniqueCount="139">
  <si>
    <t xml:space="preserve"> It is not approved for judging at an NHD regional, affiliate, or national contest.</t>
  </si>
  <si>
    <t>OPPORTUNITIES FOR IMPROVEMENT</t>
  </si>
  <si>
    <t>Includes an annotated bibliography and process paper.</t>
  </si>
  <si>
    <t>Maintains size requirement (40" x 30" x 72", if circular or rotating, no more than 30" in diameter).</t>
  </si>
  <si>
    <t>Maintains word limit (500 student-composed words).</t>
  </si>
  <si>
    <t>*Uses multiple types of primary sources throughout exhibit</t>
  </si>
  <si>
    <r>
      <rPr>
        <b/>
        <sz val="11"/>
        <color theme="1"/>
        <rFont val="Calibri"/>
        <family val="2"/>
        <scheme val="minor"/>
      </rPr>
      <t>VISUAL PRESENTATION</t>
    </r>
    <r>
      <rPr>
        <sz val="11"/>
        <color theme="1"/>
        <rFont val="Calibri"/>
        <family val="2"/>
        <scheme val="minor"/>
      </rPr>
      <t>: Written materials and visual elements present clear messages with visual impact. Exhibit engages the viewer.</t>
    </r>
  </si>
  <si>
    <t>HISTORICAL CONTEXT</t>
  </si>
  <si>
    <t>*Uses secondary sources, but identifies only a few key people, events, and ideas of time leading to and surrounding an event.</t>
  </si>
  <si>
    <t>*Obvious connections may be missing.</t>
  </si>
  <si>
    <t>*Makes spelling and/or grammatical errors that impede understanding</t>
  </si>
  <si>
    <t xml:space="preserve">VISUAL ORGANIZATION </t>
  </si>
  <si>
    <t>VISUAL IMPACT</t>
  </si>
  <si>
    <t>TOTAL SCORE ( / 200)</t>
  </si>
  <si>
    <t>PERCENTAGE</t>
  </si>
  <si>
    <t>SUBSCORE ( / 20)</t>
  </si>
  <si>
    <t>COMMENTS ON PROJECT STRENGTHS</t>
  </si>
  <si>
    <t>Enter comments here.</t>
  </si>
  <si>
    <t>Y/N</t>
  </si>
  <si>
    <t>RULE COMPLIANCE</t>
  </si>
  <si>
    <t>N/A evaluate</t>
  </si>
  <si>
    <t xml:space="preserve">Name(s): </t>
  </si>
  <si>
    <t>Media device(s) maintain the time limit (three minutes).</t>
  </si>
  <si>
    <t>Total word counts of exhibit and process papers are included on the title page.</t>
  </si>
  <si>
    <t>All visual sources and quotes from written sources are credited within the exhibit.</t>
  </si>
  <si>
    <t>MULTIPLE PERSPECTIVES</t>
  </si>
  <si>
    <t>ANALYZING VARIOUS PERSPECTIVES</t>
  </si>
  <si>
    <t>SOURCE CITATIONS</t>
  </si>
  <si>
    <t>ANNOTATIONS</t>
  </si>
  <si>
    <t>RELATION TO THEME</t>
  </si>
  <si>
    <t>DISCIPLINARY LENSES</t>
  </si>
  <si>
    <t xml:space="preserve">RELATION TO THEME </t>
  </si>
  <si>
    <t>CHANGE OVER TIME</t>
  </si>
  <si>
    <t xml:space="preserve">HISTORICAL SIGNIFICANCE </t>
  </si>
  <si>
    <t>PRESENTATION CLARITY</t>
  </si>
  <si>
    <t>WRITING MECHANICS</t>
  </si>
  <si>
    <t>WRITTEN FORMAT</t>
  </si>
  <si>
    <t>HISTORICAL QUALITY</t>
  </si>
  <si>
    <t>10-9</t>
  </si>
  <si>
    <t>Advanced</t>
  </si>
  <si>
    <t>8-7</t>
  </si>
  <si>
    <t>Proficient</t>
  </si>
  <si>
    <t>Developing</t>
  </si>
  <si>
    <t>THESIS</t>
  </si>
  <si>
    <t>ANALYSIS STATEMENTS</t>
  </si>
  <si>
    <t>ARGUMENT EVIDENCE</t>
  </si>
  <si>
    <t>VARIETY OF EVIDENCE</t>
  </si>
  <si>
    <t>*Uses unique primary sources that demonstrate advanced research skills</t>
  </si>
  <si>
    <t>*Uses few primary sources, mostly relies on secondary sources</t>
  </si>
  <si>
    <t>EVALUATING CAUSES</t>
  </si>
  <si>
    <t>WRITTEN CONTENT ACCURACY</t>
  </si>
  <si>
    <t>VISUAL EVIDENCE ACCURACY</t>
  </si>
  <si>
    <r>
      <t xml:space="preserve">Note: This rubric is for </t>
    </r>
    <r>
      <rPr>
        <b/>
        <u/>
        <sz val="11"/>
        <color rgb="FFFF0000"/>
        <rFont val="Calibri"/>
        <family val="2"/>
        <scheme val="minor"/>
      </rPr>
      <t>classroom use only</t>
    </r>
    <r>
      <rPr>
        <b/>
        <sz val="11"/>
        <color rgb="FFFF0000"/>
        <rFont val="Calibri"/>
        <family val="2"/>
        <scheme val="minor"/>
      </rPr>
      <t>.</t>
    </r>
  </si>
  <si>
    <r>
      <t xml:space="preserve">Shows </t>
    </r>
    <r>
      <rPr>
        <b/>
        <sz val="11"/>
        <color theme="1"/>
        <rFont val="Calibri"/>
        <family val="2"/>
        <scheme val="minor"/>
      </rPr>
      <t>ANALYSIS and INTERPRETATION</t>
    </r>
    <r>
      <rPr>
        <sz val="11"/>
        <color theme="1"/>
        <rFont val="Calibri"/>
        <family val="2"/>
        <scheme val="minor"/>
      </rPr>
      <t>: Thesis establishes a claim and supporting arguments.</t>
    </r>
  </si>
  <si>
    <t>*Establishes claims on topic, cause and effect, immediate impact, change over time, and overall significance.</t>
  </si>
  <si>
    <t>*Presents original, formulated argument providing new insight and perspective of themed topic.</t>
  </si>
  <si>
    <t>*Presents original, formulated argument of themed topic.</t>
  </si>
  <si>
    <t>*Thesis fails to formulate an argument.</t>
  </si>
  <si>
    <t>*Supporting statements develop sub-argument for each part of the thesis.</t>
  </si>
  <si>
    <t>*Provides evidence supporting the argument.</t>
  </si>
  <si>
    <t>*Supporting statements do not develop sub-arguments.</t>
  </si>
  <si>
    <r>
      <t xml:space="preserve">Uses available </t>
    </r>
    <r>
      <rPr>
        <b/>
        <sz val="11"/>
        <color theme="1"/>
        <rFont val="Calibri"/>
        <family val="2"/>
        <scheme val="minor"/>
      </rPr>
      <t>PRIMARY SOURCES</t>
    </r>
    <r>
      <rPr>
        <sz val="11"/>
        <color theme="1"/>
        <rFont val="Calibri"/>
        <family val="2"/>
        <scheme val="minor"/>
      </rPr>
      <t>: Argument made and supported with use of primary sources.</t>
    </r>
  </si>
  <si>
    <t>*Makes complete argument and supports through use of primary source evidence.</t>
  </si>
  <si>
    <t>*Supports each analysis statement with multiple sources.</t>
  </si>
  <si>
    <t>*Supports argument using mainly secondary source evidence.</t>
  </si>
  <si>
    <r>
      <t xml:space="preserve">Places topic in </t>
    </r>
    <r>
      <rPr>
        <b/>
        <sz val="11"/>
        <color theme="1"/>
        <rFont val="Calibri"/>
        <family val="2"/>
        <scheme val="minor"/>
      </rPr>
      <t>HISTORICAL CONTEXT</t>
    </r>
    <r>
      <rPr>
        <sz val="11"/>
        <color theme="1"/>
        <rFont val="Calibri"/>
        <family val="2"/>
        <scheme val="minor"/>
      </rPr>
      <t>: Demonstrates understanding of how historical factors influenced topic.</t>
    </r>
  </si>
  <si>
    <t>*Uses secondary sources to identify key people, events, and ideas of time leading to and surrounding an event.</t>
  </si>
  <si>
    <t>*Determines whether earlier factors caused later ones or simply preceded them.</t>
  </si>
  <si>
    <t>*Demonstrates understanding of how these events influenced the topic.</t>
  </si>
  <si>
    <t>*Explains the past in its own terms, not judging it solely by present-day norms and values.</t>
  </si>
  <si>
    <t>*Fails to explain or connect prior events to the topic.</t>
  </si>
  <si>
    <r>
      <t xml:space="preserve">Entry is </t>
    </r>
    <r>
      <rPr>
        <b/>
        <sz val="11"/>
        <color theme="1"/>
        <rFont val="Calibri"/>
        <family val="2"/>
        <scheme val="minor"/>
      </rPr>
      <t>HISTORICALLY ACCURATE</t>
    </r>
    <r>
      <rPr>
        <sz val="11"/>
        <color theme="1"/>
        <rFont val="Calibri"/>
        <family val="2"/>
        <scheme val="minor"/>
      </rPr>
      <t>: Provides accurate chronology and summary of historical events.</t>
    </r>
  </si>
  <si>
    <t>*Summarizes historical facts accurately and without bias.</t>
  </si>
  <si>
    <t>*Presents understanding of events in correct chronological order.</t>
  </si>
  <si>
    <t>*Summarizes historical facts accurately.</t>
  </si>
  <si>
    <t>*Summarizes historical facts incorrectly.</t>
  </si>
  <si>
    <t>*Fails to present events in correct chronological order.</t>
  </si>
  <si>
    <t>*Uses correct visual primary source evidence to support the argument.</t>
  </si>
  <si>
    <t>*Uses evidence in correct historical context to support the argument.</t>
  </si>
  <si>
    <t>*Uses visual evidence out of context.</t>
  </si>
  <si>
    <t>*Uses non-credible or fabricated evidence to support the argument.</t>
  </si>
  <si>
    <r>
      <t xml:space="preserve">Research is </t>
    </r>
    <r>
      <rPr>
        <b/>
        <sz val="11"/>
        <color theme="1"/>
        <rFont val="Calibri"/>
        <family val="2"/>
        <scheme val="minor"/>
      </rPr>
      <t>BALANCED in PRESENTATION</t>
    </r>
    <r>
      <rPr>
        <sz val="11"/>
        <color theme="1"/>
        <rFont val="Calibri"/>
        <family val="2"/>
        <scheme val="minor"/>
      </rPr>
      <t>: Analyzes and provides multiple perspectives.</t>
    </r>
  </si>
  <si>
    <t>*Provides multiple types and pieces of evidence to create the argument.</t>
  </si>
  <si>
    <t>*Provides only one type or similar pieces of evidence to create the argument.</t>
  </si>
  <si>
    <t>*Presents multiple points of view to support the argument.</t>
  </si>
  <si>
    <t>*Analyzes separate points of view.</t>
  </si>
  <si>
    <t>*Explains the impact of each point of view on the topic.</t>
  </si>
  <si>
    <t>*Presents a one-sided view on topic.</t>
  </si>
  <si>
    <r>
      <t xml:space="preserve">Shows wide research in </t>
    </r>
    <r>
      <rPr>
        <b/>
        <sz val="11"/>
        <color theme="1"/>
        <rFont val="Calibri"/>
        <family val="2"/>
        <scheme val="minor"/>
      </rPr>
      <t>ANNOTATED BIBLIOGRAPHY</t>
    </r>
    <r>
      <rPr>
        <sz val="11"/>
        <color theme="1"/>
        <rFont val="Calibri"/>
        <family val="2"/>
        <scheme val="minor"/>
      </rPr>
      <t>: Sources are separated into primary and secondary sections and annotated.</t>
    </r>
  </si>
  <si>
    <t>*Correctly separates sources into primary and secondary sections.</t>
  </si>
  <si>
    <t>*Documents and cites all sources correctly in the exhibit and the bibliography.</t>
  </si>
  <si>
    <t>*Documents and cites most sources correctly in the exhibit and the bibliography.</t>
  </si>
  <si>
    <t>*Incorrectly separates sources into primary and secondary sections.</t>
  </si>
  <si>
    <t>*Cites many sources incorrectly in the exhibit and the bibliography.</t>
  </si>
  <si>
    <t>*Identifies a wide variety of foundational sources used to create the argument.</t>
  </si>
  <si>
    <t>*Explains how each source was used in a concise format.</t>
  </si>
  <si>
    <t>*Identifies a wide variety of sources used to create the argument.</t>
  </si>
  <si>
    <t>*Explains how each source was used.</t>
  </si>
  <si>
    <t>*Relies on a small range of sources to create the argument.</t>
  </si>
  <si>
    <t>*Minimally explains how the sources were used in the exhibit.</t>
  </si>
  <si>
    <r>
      <rPr>
        <b/>
        <sz val="11"/>
        <color theme="1"/>
        <rFont val="Calibri"/>
        <family val="2"/>
        <scheme val="minor"/>
      </rPr>
      <t>RELATION to THEME</t>
    </r>
    <r>
      <rPr>
        <sz val="11"/>
        <color theme="1"/>
        <rFont val="Calibri"/>
        <family val="2"/>
        <scheme val="minor"/>
      </rPr>
      <t>: Clearly relates to and addresses all parts of the theme.</t>
    </r>
  </si>
  <si>
    <t>*Thesis and exhibit clearly address the theme.</t>
  </si>
  <si>
    <t>*Thesis and exhibit generally relate to the theme.</t>
  </si>
  <si>
    <t>*Chosen topic presents fresh perspective on topic in relation to theme.</t>
  </si>
  <si>
    <t>*Analyzes topic through multiple disciplinary lenses (social, political, economic, cultural, etc.) in relation to theme.</t>
  </si>
  <si>
    <t>*Uses multiple disciplinary lenses that connect across the theme.</t>
  </si>
  <si>
    <t>*Does not use disciplinary lenses (social, political, economic, cultural, etc.) to expand upon the theme.</t>
  </si>
  <si>
    <r>
      <rPr>
        <b/>
        <sz val="11"/>
        <color theme="1"/>
        <rFont val="Calibri"/>
        <family val="2"/>
        <scheme val="minor"/>
      </rPr>
      <t>DRAWS CONCLUSIONS</t>
    </r>
    <r>
      <rPr>
        <sz val="11"/>
        <color theme="1"/>
        <rFont val="Calibri"/>
        <family val="2"/>
        <scheme val="minor"/>
      </rPr>
      <t>: Demonstrates current significance of topic and draws conclusions.</t>
    </r>
  </si>
  <si>
    <t>*Explains how the topic developed over time and documents that change.</t>
  </si>
  <si>
    <t>*Describes why that change occurred.</t>
  </si>
  <si>
    <t>*Fails to explain how the topic developed over time; just tells what happened.</t>
  </si>
  <si>
    <t>*Explains how the topic was significant in history and draws an independent conclusion.</t>
  </si>
  <si>
    <t>*Explains the cause and continued impact on the community, nation, or world.</t>
  </si>
  <si>
    <t>*Explains how the topic was significant in history.</t>
  </si>
  <si>
    <t>*Explains impact on the community, nation, or world.</t>
  </si>
  <si>
    <t>*No explanation of the topic's significance in history, describes the event.</t>
  </si>
  <si>
    <t>*Minimal ability to explain impact on the community, nation, or world.</t>
  </si>
  <si>
    <r>
      <rPr>
        <b/>
        <sz val="11"/>
        <color theme="1"/>
        <rFont val="Calibri"/>
        <family val="2"/>
        <scheme val="minor"/>
      </rPr>
      <t>WRITTEN MATERIALS</t>
    </r>
    <r>
      <rPr>
        <sz val="11"/>
        <color theme="1"/>
        <rFont val="Calibri"/>
        <family val="2"/>
        <scheme val="minor"/>
      </rPr>
      <t>: Correct grammar, accurate spelling, articulate ideas.</t>
    </r>
  </si>
  <si>
    <t>*Presents a professional product with no spelling or grammatical errors.</t>
  </si>
  <si>
    <t>*Presents clear and concise messages.</t>
  </si>
  <si>
    <t>*Makes some spelling and/or grammatical errors.</t>
  </si>
  <si>
    <t>*Presents clear messages.</t>
  </si>
  <si>
    <t>*Presents unclear messages.</t>
  </si>
  <si>
    <t>*Organizes pages with analysis statements in a logical and easy-to-follow layout.</t>
  </si>
  <si>
    <t>*Structures writing with clear transitions between the thesis, analysis statements, and conclusion.</t>
  </si>
  <si>
    <t>*Structures writing so thesis, analysis statements, and conclusion are easy to identify.</t>
  </si>
  <si>
    <t>*Fails to identify analysis statements separately from textual evidence.</t>
  </si>
  <si>
    <t>*Arranges and groups items to create a clear argument.</t>
  </si>
  <si>
    <t>*Clearly organizes text and visual evidence to guide a reader through the argument.</t>
  </si>
  <si>
    <t>*Arranges items to create a clear argument.</t>
  </si>
  <si>
    <t>*Most pieces of visual evidence are organized and have a clear purpose.</t>
  </si>
  <si>
    <t>*Fails to organize items to form the argument.</t>
  </si>
  <si>
    <t>*Uses unclear text and visual evidence.</t>
  </si>
  <si>
    <t>*Uses a visual theme, layout, and presentation style in a creative way to support an argument.</t>
  </si>
  <si>
    <t>*Uses a variety of sources throughout the exhibit to explain the argument.</t>
  </si>
  <si>
    <t>*Uses a visual theme and layout to support argument.</t>
  </si>
  <si>
    <t>*Uses some sources to visually explain the argument.</t>
  </si>
  <si>
    <t>*Uses a distracting visual theme and layout taking focus away from the argument.</t>
  </si>
  <si>
    <t>*Uses few sources to explain the argument.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</si>
</sst>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49" fontId="2" fillId="5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top" wrapText="1"/>
    </xf>
    <xf numFmtId="1" fontId="0" fillId="5" borderId="0" xfId="0" applyNumberFormat="1" applyFill="1" applyBorder="1"/>
    <xf numFmtId="0" fontId="0" fillId="5" borderId="5" xfId="0" applyFill="1" applyBorder="1" applyAlignment="1">
      <alignment vertical="top" wrapText="1"/>
    </xf>
    <xf numFmtId="1" fontId="0" fillId="5" borderId="0" xfId="0" applyNumberFormat="1" applyFill="1" applyBorder="1" applyAlignment="1">
      <alignment vertical="top"/>
    </xf>
    <xf numFmtId="1" fontId="0" fillId="5" borderId="9" xfId="0" applyNumberFormat="1" applyFill="1" applyBorder="1"/>
    <xf numFmtId="0" fontId="0" fillId="5" borderId="7" xfId="0" applyFill="1" applyBorder="1" applyAlignment="1">
      <alignment vertical="top" wrapText="1"/>
    </xf>
    <xf numFmtId="1" fontId="0" fillId="5" borderId="9" xfId="0" applyNumberFormat="1" applyFill="1" applyBorder="1" applyAlignment="1">
      <alignment vertical="top"/>
    </xf>
    <xf numFmtId="1" fontId="0" fillId="5" borderId="4" xfId="0" applyNumberFormat="1" applyFill="1" applyBorder="1"/>
    <xf numFmtId="0" fontId="0" fillId="5" borderId="5" xfId="0" applyFill="1" applyBorder="1" applyAlignment="1">
      <alignment wrapText="1"/>
    </xf>
    <xf numFmtId="1" fontId="0" fillId="5" borderId="4" xfId="0" applyNumberFormat="1" applyFill="1" applyBorder="1" applyAlignment="1">
      <alignment vertical="top"/>
    </xf>
    <xf numFmtId="1" fontId="0" fillId="5" borderId="6" xfId="0" applyNumberFormat="1" applyFill="1" applyBorder="1"/>
    <xf numFmtId="0" fontId="0" fillId="5" borderId="7" xfId="0" applyFill="1" applyBorder="1" applyAlignment="1">
      <alignment wrapText="1"/>
    </xf>
    <xf numFmtId="1" fontId="0" fillId="5" borderId="6" xfId="0" applyNumberFormat="1" applyFill="1" applyBorder="1" applyAlignment="1">
      <alignment vertical="top"/>
    </xf>
    <xf numFmtId="1" fontId="0" fillId="2" borderId="8" xfId="0" applyNumberFormat="1" applyFill="1" applyBorder="1"/>
    <xf numFmtId="0" fontId="3" fillId="0" borderId="0" xfId="0" applyFont="1"/>
    <xf numFmtId="1" fontId="3" fillId="0" borderId="0" xfId="0" applyNumberFormat="1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" fillId="3" borderId="0" xfId="0" applyFont="1" applyFill="1" applyAlignment="1">
      <alignment horizontal="center"/>
    </xf>
    <xf numFmtId="49" fontId="1" fillId="3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5" borderId="5" xfId="0" applyFont="1" applyFill="1" applyBorder="1" applyAlignment="1">
      <alignment vertical="top" wrapText="1"/>
    </xf>
    <xf numFmtId="10" fontId="3" fillId="0" borderId="0" xfId="0" applyNumberFormat="1" applyFont="1"/>
    <xf numFmtId="0" fontId="0" fillId="4" borderId="1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 wrapText="1"/>
    </xf>
    <xf numFmtId="1" fontId="0" fillId="4" borderId="12" xfId="0" applyNumberForma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1" fontId="5" fillId="0" borderId="0" xfId="0" applyNumberFormat="1" applyFont="1"/>
    <xf numFmtId="1" fontId="1" fillId="3" borderId="0" xfId="0" applyNumberFormat="1" applyFont="1" applyFill="1" applyAlignment="1">
      <alignment horizontal="center"/>
    </xf>
    <xf numFmtId="1" fontId="1" fillId="3" borderId="2" xfId="0" applyNumberFormat="1" applyFont="1" applyFill="1" applyBorder="1"/>
    <xf numFmtId="1" fontId="0" fillId="0" borderId="1" xfId="0" applyNumberFormat="1" applyBorder="1"/>
    <xf numFmtId="0" fontId="0" fillId="0" borderId="1" xfId="0" applyBorder="1"/>
    <xf numFmtId="0" fontId="6" fillId="0" borderId="0" xfId="0" applyFont="1"/>
    <xf numFmtId="0" fontId="0" fillId="4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" fontId="0" fillId="2" borderId="8" xfId="0" applyNumberFormat="1" applyFill="1" applyBorder="1" applyAlignment="1">
      <alignment vertical="top"/>
    </xf>
    <xf numFmtId="1" fontId="0" fillId="5" borderId="9" xfId="0" applyNumberFormat="1" applyFill="1" applyBorder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73" zoomScaleNormal="100" workbookViewId="0">
      <selection activeCell="E65" sqref="E65"/>
    </sheetView>
  </sheetViews>
  <sheetFormatPr defaultColWidth="8.85546875" defaultRowHeight="15" x14ac:dyDescent="0.25"/>
  <cols>
    <col min="1" max="1" width="25" customWidth="1"/>
    <col min="2" max="2" width="4.42578125" style="1" bestFit="1" customWidth="1"/>
    <col min="3" max="3" width="33.42578125" customWidth="1"/>
    <col min="4" max="4" width="5" customWidth="1"/>
    <col min="5" max="5" width="34" customWidth="1"/>
    <col min="6" max="6" width="4.7109375" style="1" customWidth="1"/>
    <col min="7" max="7" width="33.28515625" customWidth="1"/>
    <col min="8" max="8" width="18.140625" customWidth="1"/>
  </cols>
  <sheetData>
    <row r="1" spans="1:8" ht="17.25" x14ac:dyDescent="0.3">
      <c r="A1" s="2" t="s">
        <v>21</v>
      </c>
      <c r="C1" s="40"/>
      <c r="E1" s="43" t="s">
        <v>13</v>
      </c>
      <c r="F1" s="43"/>
      <c r="G1" s="35">
        <f>A9+A15+A21+A27+A33+A39+A46+A52+A59+A65</f>
        <v>0</v>
      </c>
    </row>
    <row r="2" spans="1:8" ht="17.25" x14ac:dyDescent="0.3">
      <c r="B2" s="20"/>
      <c r="C2" s="19"/>
      <c r="D2" s="19"/>
      <c r="E2" s="43" t="s">
        <v>14</v>
      </c>
      <c r="F2" s="43"/>
      <c r="G2" s="30">
        <f>G1/200</f>
        <v>0</v>
      </c>
    </row>
    <row r="3" spans="1:8" s="27" customFormat="1" x14ac:dyDescent="0.25">
      <c r="A3" s="28" t="s">
        <v>37</v>
      </c>
      <c r="B3" s="26" t="s">
        <v>38</v>
      </c>
      <c r="C3" s="25" t="s">
        <v>39</v>
      </c>
      <c r="D3" s="26" t="s">
        <v>40</v>
      </c>
      <c r="E3" s="25" t="s">
        <v>41</v>
      </c>
      <c r="F3" s="36">
        <v>6</v>
      </c>
      <c r="G3" s="25" t="s">
        <v>42</v>
      </c>
      <c r="H3" s="25" t="s">
        <v>20</v>
      </c>
    </row>
    <row r="4" spans="1:8" ht="15" customHeight="1" x14ac:dyDescent="0.25">
      <c r="A4" s="44" t="s">
        <v>53</v>
      </c>
      <c r="B4" s="18"/>
      <c r="C4" s="4" t="s">
        <v>43</v>
      </c>
      <c r="D4" s="18"/>
      <c r="E4" s="4" t="s">
        <v>43</v>
      </c>
      <c r="F4" s="18"/>
      <c r="G4" s="5" t="s">
        <v>43</v>
      </c>
      <c r="H4" s="21"/>
    </row>
    <row r="5" spans="1:8" ht="60" x14ac:dyDescent="0.25">
      <c r="A5" s="45"/>
      <c r="B5" s="6"/>
      <c r="C5" s="7" t="s">
        <v>54</v>
      </c>
      <c r="D5" s="6"/>
      <c r="E5" s="7" t="s">
        <v>54</v>
      </c>
      <c r="F5" s="8"/>
      <c r="G5" s="7" t="s">
        <v>57</v>
      </c>
      <c r="H5" s="22"/>
    </row>
    <row r="6" spans="1:8" ht="45" x14ac:dyDescent="0.25">
      <c r="A6" s="45"/>
      <c r="B6" s="9"/>
      <c r="C6" s="10" t="s">
        <v>55</v>
      </c>
      <c r="D6" s="9"/>
      <c r="E6" s="10" t="s">
        <v>56</v>
      </c>
      <c r="F6" s="11"/>
      <c r="G6" s="10"/>
      <c r="H6" s="23"/>
    </row>
    <row r="7" spans="1:8" x14ac:dyDescent="0.25">
      <c r="A7" s="31"/>
      <c r="B7" s="18"/>
      <c r="C7" s="4" t="s">
        <v>44</v>
      </c>
      <c r="D7" s="18"/>
      <c r="E7" s="4" t="s">
        <v>44</v>
      </c>
      <c r="F7" s="18"/>
      <c r="G7" s="5" t="s">
        <v>44</v>
      </c>
      <c r="H7" s="21"/>
    </row>
    <row r="8" spans="1:8" ht="45" x14ac:dyDescent="0.25">
      <c r="A8" s="32" t="s">
        <v>15</v>
      </c>
      <c r="B8" s="12"/>
      <c r="C8" s="7" t="s">
        <v>58</v>
      </c>
      <c r="D8" s="12"/>
      <c r="E8" s="7" t="s">
        <v>58</v>
      </c>
      <c r="F8" s="14"/>
      <c r="G8" s="7" t="s">
        <v>60</v>
      </c>
      <c r="H8" s="22"/>
    </row>
    <row r="9" spans="1:8" ht="30" x14ac:dyDescent="0.25">
      <c r="A9" s="33">
        <f>B4+B7+D4+D7+F4+F7</f>
        <v>0</v>
      </c>
      <c r="B9" s="15"/>
      <c r="C9" s="16" t="s">
        <v>59</v>
      </c>
      <c r="D9" s="15"/>
      <c r="E9" s="16"/>
      <c r="F9" s="17"/>
      <c r="G9" s="10"/>
      <c r="H9" s="23"/>
    </row>
    <row r="10" spans="1:8" ht="15" customHeight="1" x14ac:dyDescent="0.25">
      <c r="A10" s="41" t="s">
        <v>61</v>
      </c>
      <c r="B10" s="18"/>
      <c r="C10" s="4" t="s">
        <v>45</v>
      </c>
      <c r="D10" s="18"/>
      <c r="E10" s="4" t="s">
        <v>45</v>
      </c>
      <c r="F10" s="18"/>
      <c r="G10" s="4" t="s">
        <v>45</v>
      </c>
      <c r="H10" s="21"/>
    </row>
    <row r="11" spans="1:8" ht="45" x14ac:dyDescent="0.25">
      <c r="A11" s="42"/>
      <c r="B11" s="6"/>
      <c r="C11" s="7" t="s">
        <v>62</v>
      </c>
      <c r="D11" s="6"/>
      <c r="E11" s="7" t="s">
        <v>62</v>
      </c>
      <c r="F11" s="8"/>
      <c r="G11" s="7" t="s">
        <v>64</v>
      </c>
      <c r="H11" s="22"/>
    </row>
    <row r="12" spans="1:8" ht="30" x14ac:dyDescent="0.25">
      <c r="A12" s="42"/>
      <c r="B12" s="9"/>
      <c r="C12" s="10" t="s">
        <v>63</v>
      </c>
      <c r="D12" s="9"/>
      <c r="E12" s="10"/>
      <c r="F12" s="11"/>
      <c r="G12" s="10"/>
      <c r="H12" s="23"/>
    </row>
    <row r="13" spans="1:8" x14ac:dyDescent="0.25">
      <c r="A13" s="34"/>
      <c r="B13" s="18"/>
      <c r="C13" s="4" t="s">
        <v>46</v>
      </c>
      <c r="D13" s="18"/>
      <c r="E13" s="4" t="s">
        <v>46</v>
      </c>
      <c r="F13" s="18"/>
      <c r="G13" s="4" t="s">
        <v>46</v>
      </c>
      <c r="H13" s="21"/>
    </row>
    <row r="14" spans="1:8" ht="30" x14ac:dyDescent="0.25">
      <c r="A14" s="32" t="s">
        <v>15</v>
      </c>
      <c r="B14" s="12"/>
      <c r="C14" s="13" t="s">
        <v>5</v>
      </c>
      <c r="D14" s="12"/>
      <c r="E14" s="13" t="s">
        <v>5</v>
      </c>
      <c r="F14" s="14"/>
      <c r="G14" s="13" t="s">
        <v>48</v>
      </c>
      <c r="H14" s="22"/>
    </row>
    <row r="15" spans="1:8" ht="45" x14ac:dyDescent="0.25">
      <c r="A15" s="33">
        <f>B10+B13+D10+D13+F10+F13</f>
        <v>0</v>
      </c>
      <c r="B15" s="15"/>
      <c r="C15" s="16" t="s">
        <v>47</v>
      </c>
      <c r="D15" s="15"/>
      <c r="E15" s="16"/>
      <c r="F15" s="17"/>
      <c r="G15" s="16"/>
      <c r="H15" s="23"/>
    </row>
    <row r="16" spans="1:8" ht="15" customHeight="1" x14ac:dyDescent="0.25">
      <c r="A16" s="41" t="s">
        <v>65</v>
      </c>
      <c r="B16" s="18"/>
      <c r="C16" s="4" t="s">
        <v>7</v>
      </c>
      <c r="D16" s="18"/>
      <c r="E16" s="4" t="s">
        <v>7</v>
      </c>
      <c r="F16" s="18"/>
      <c r="G16" s="4" t="s">
        <v>7</v>
      </c>
      <c r="H16" s="21"/>
    </row>
    <row r="17" spans="1:8" ht="60" x14ac:dyDescent="0.25">
      <c r="A17" s="42"/>
      <c r="B17" s="6"/>
      <c r="C17" s="7" t="s">
        <v>66</v>
      </c>
      <c r="D17" s="6"/>
      <c r="E17" s="7" t="s">
        <v>66</v>
      </c>
      <c r="F17" s="8"/>
      <c r="G17" s="7" t="s">
        <v>8</v>
      </c>
      <c r="H17" s="22"/>
    </row>
    <row r="18" spans="1:8" ht="45" x14ac:dyDescent="0.25">
      <c r="A18" s="42"/>
      <c r="B18" s="9"/>
      <c r="C18" s="10" t="s">
        <v>67</v>
      </c>
      <c r="D18" s="9"/>
      <c r="E18" s="10"/>
      <c r="F18" s="11"/>
      <c r="G18" s="10" t="s">
        <v>9</v>
      </c>
      <c r="H18" s="23"/>
    </row>
    <row r="19" spans="1:8" x14ac:dyDescent="0.25">
      <c r="A19" s="34"/>
      <c r="B19" s="18"/>
      <c r="C19" s="4" t="s">
        <v>49</v>
      </c>
      <c r="D19" s="18"/>
      <c r="E19" s="4" t="s">
        <v>49</v>
      </c>
      <c r="F19" s="18"/>
      <c r="G19" s="4" t="s">
        <v>49</v>
      </c>
      <c r="H19" s="21"/>
    </row>
    <row r="20" spans="1:8" s="3" customFormat="1" ht="45" x14ac:dyDescent="0.25">
      <c r="A20" s="32" t="s">
        <v>15</v>
      </c>
      <c r="B20" s="14"/>
      <c r="C20" s="7" t="s">
        <v>68</v>
      </c>
      <c r="D20" s="14"/>
      <c r="E20" s="7" t="s">
        <v>68</v>
      </c>
      <c r="F20" s="14"/>
      <c r="G20" s="7" t="s">
        <v>70</v>
      </c>
      <c r="H20" s="24"/>
    </row>
    <row r="21" spans="1:8" ht="45" x14ac:dyDescent="0.25">
      <c r="A21" s="33">
        <f>B16+B19+D16+D19+F16+F19</f>
        <v>0</v>
      </c>
      <c r="B21" s="15"/>
      <c r="C21" s="16" t="s">
        <v>69</v>
      </c>
      <c r="D21" s="15"/>
      <c r="E21" s="16"/>
      <c r="F21" s="17"/>
      <c r="G21" s="16"/>
      <c r="H21" s="23"/>
    </row>
    <row r="22" spans="1:8" ht="15" customHeight="1" x14ac:dyDescent="0.25">
      <c r="A22" s="41" t="s">
        <v>71</v>
      </c>
      <c r="B22" s="18"/>
      <c r="C22" s="4" t="s">
        <v>50</v>
      </c>
      <c r="D22" s="18"/>
      <c r="E22" s="4" t="s">
        <v>50</v>
      </c>
      <c r="F22" s="18"/>
      <c r="G22" s="4" t="s">
        <v>50</v>
      </c>
      <c r="H22" s="21"/>
    </row>
    <row r="23" spans="1:8" ht="30" x14ac:dyDescent="0.25">
      <c r="A23" s="42"/>
      <c r="B23" s="6"/>
      <c r="C23" s="7" t="s">
        <v>72</v>
      </c>
      <c r="D23" s="6"/>
      <c r="E23" s="7" t="s">
        <v>74</v>
      </c>
      <c r="F23" s="8"/>
      <c r="G23" s="7" t="s">
        <v>75</v>
      </c>
      <c r="H23" s="22"/>
    </row>
    <row r="24" spans="1:8" ht="30" x14ac:dyDescent="0.25">
      <c r="A24" s="42"/>
      <c r="B24" s="9"/>
      <c r="C24" s="10" t="s">
        <v>73</v>
      </c>
      <c r="D24" s="9"/>
      <c r="E24" s="10" t="s">
        <v>73</v>
      </c>
      <c r="F24" s="11"/>
      <c r="G24" s="10" t="s">
        <v>76</v>
      </c>
      <c r="H24" s="23"/>
    </row>
    <row r="25" spans="1:8" x14ac:dyDescent="0.25">
      <c r="A25" s="34"/>
      <c r="B25" s="18"/>
      <c r="C25" s="4" t="s">
        <v>51</v>
      </c>
      <c r="D25" s="18"/>
      <c r="E25" s="4" t="s">
        <v>51</v>
      </c>
      <c r="F25" s="18"/>
      <c r="G25" s="4" t="s">
        <v>51</v>
      </c>
      <c r="H25" s="21"/>
    </row>
    <row r="26" spans="1:8" s="3" customFormat="1" ht="30" x14ac:dyDescent="0.25">
      <c r="A26" s="32" t="s">
        <v>15</v>
      </c>
      <c r="B26" s="14"/>
      <c r="C26" s="7" t="s">
        <v>77</v>
      </c>
      <c r="D26" s="14"/>
      <c r="E26" s="7" t="s">
        <v>77</v>
      </c>
      <c r="F26" s="14"/>
      <c r="G26" s="7" t="s">
        <v>79</v>
      </c>
      <c r="H26" s="24"/>
    </row>
    <row r="27" spans="1:8" ht="45" x14ac:dyDescent="0.25">
      <c r="A27" s="33">
        <f>B22+B25+D22+D25+F22+F25</f>
        <v>0</v>
      </c>
      <c r="B27" s="15"/>
      <c r="C27" s="16" t="s">
        <v>78</v>
      </c>
      <c r="D27" s="15"/>
      <c r="E27" s="16"/>
      <c r="F27" s="17"/>
      <c r="G27" s="16" t="s">
        <v>80</v>
      </c>
      <c r="H27" s="23"/>
    </row>
    <row r="28" spans="1:8" ht="15" customHeight="1" x14ac:dyDescent="0.25">
      <c r="A28" s="41" t="s">
        <v>81</v>
      </c>
      <c r="B28" s="18"/>
      <c r="C28" s="4" t="s">
        <v>25</v>
      </c>
      <c r="D28" s="18"/>
      <c r="E28" s="4" t="s">
        <v>25</v>
      </c>
      <c r="F28" s="18"/>
      <c r="G28" s="4" t="s">
        <v>25</v>
      </c>
      <c r="H28" s="21"/>
    </row>
    <row r="29" spans="1:8" ht="45" x14ac:dyDescent="0.25">
      <c r="A29" s="42"/>
      <c r="B29" s="6"/>
      <c r="C29" s="7" t="s">
        <v>82</v>
      </c>
      <c r="D29" s="6"/>
      <c r="E29" s="7" t="s">
        <v>82</v>
      </c>
      <c r="F29" s="8"/>
      <c r="G29" s="7" t="s">
        <v>83</v>
      </c>
      <c r="H29" s="22"/>
    </row>
    <row r="30" spans="1:8" ht="30" x14ac:dyDescent="0.25">
      <c r="A30" s="42"/>
      <c r="B30" s="9"/>
      <c r="C30" s="10" t="s">
        <v>84</v>
      </c>
      <c r="D30" s="9"/>
      <c r="E30" s="10"/>
      <c r="F30" s="11"/>
      <c r="G30" s="10"/>
      <c r="H30" s="23"/>
    </row>
    <row r="31" spans="1:8" ht="30" x14ac:dyDescent="0.25">
      <c r="A31" s="34"/>
      <c r="B31" s="18"/>
      <c r="C31" s="5" t="s">
        <v>26</v>
      </c>
      <c r="D31" s="72"/>
      <c r="E31" s="5" t="s">
        <v>26</v>
      </c>
      <c r="F31" s="18"/>
      <c r="G31" s="5" t="s">
        <v>26</v>
      </c>
      <c r="H31" s="21"/>
    </row>
    <row r="32" spans="1:8" s="3" customFormat="1" ht="30" x14ac:dyDescent="0.25">
      <c r="A32" s="32" t="s">
        <v>15</v>
      </c>
      <c r="B32" s="14"/>
      <c r="C32" s="7" t="s">
        <v>85</v>
      </c>
      <c r="D32" s="14"/>
      <c r="E32" s="7" t="s">
        <v>85</v>
      </c>
      <c r="F32" s="14"/>
      <c r="G32" s="7" t="s">
        <v>87</v>
      </c>
      <c r="H32" s="24"/>
    </row>
    <row r="33" spans="1:8" ht="30" x14ac:dyDescent="0.25">
      <c r="A33" s="33">
        <f>B28+B31+D28+D31+F28+F31</f>
        <v>0</v>
      </c>
      <c r="B33" s="15"/>
      <c r="C33" s="16" t="s">
        <v>86</v>
      </c>
      <c r="D33" s="15"/>
      <c r="E33" s="16"/>
      <c r="F33" s="17"/>
      <c r="G33" s="16"/>
      <c r="H33" s="23"/>
    </row>
    <row r="34" spans="1:8" ht="15" customHeight="1" x14ac:dyDescent="0.25">
      <c r="A34" s="41" t="s">
        <v>88</v>
      </c>
      <c r="B34" s="18"/>
      <c r="C34" s="4" t="s">
        <v>27</v>
      </c>
      <c r="D34" s="18"/>
      <c r="E34" s="4" t="s">
        <v>27</v>
      </c>
      <c r="F34" s="18"/>
      <c r="G34" s="4" t="s">
        <v>27</v>
      </c>
      <c r="H34" s="21"/>
    </row>
    <row r="35" spans="1:8" ht="30" x14ac:dyDescent="0.25">
      <c r="A35" s="42"/>
      <c r="B35" s="6"/>
      <c r="C35" s="7" t="s">
        <v>89</v>
      </c>
      <c r="D35" s="6"/>
      <c r="E35" s="7" t="s">
        <v>89</v>
      </c>
      <c r="F35" s="8"/>
      <c r="G35" s="7" t="s">
        <v>92</v>
      </c>
      <c r="H35" s="22"/>
    </row>
    <row r="36" spans="1:8" ht="45" x14ac:dyDescent="0.25">
      <c r="A36" s="42"/>
      <c r="B36" s="9"/>
      <c r="C36" s="10" t="s">
        <v>90</v>
      </c>
      <c r="D36" s="9"/>
      <c r="E36" s="10" t="s">
        <v>91</v>
      </c>
      <c r="F36" s="11"/>
      <c r="G36" s="10" t="s">
        <v>93</v>
      </c>
      <c r="H36" s="23"/>
    </row>
    <row r="37" spans="1:8" x14ac:dyDescent="0.25">
      <c r="A37" s="34"/>
      <c r="B37" s="18"/>
      <c r="C37" s="4" t="s">
        <v>28</v>
      </c>
      <c r="D37" s="18"/>
      <c r="E37" s="4" t="s">
        <v>28</v>
      </c>
      <c r="F37" s="18"/>
      <c r="G37" s="4" t="s">
        <v>28</v>
      </c>
      <c r="H37" s="21"/>
    </row>
    <row r="38" spans="1:8" s="3" customFormat="1" ht="45" x14ac:dyDescent="0.25">
      <c r="A38" s="32" t="s">
        <v>15</v>
      </c>
      <c r="B38" s="14"/>
      <c r="C38" s="7" t="s">
        <v>94</v>
      </c>
      <c r="D38" s="14"/>
      <c r="E38" s="7" t="s">
        <v>96</v>
      </c>
      <c r="F38" s="14"/>
      <c r="G38" s="7" t="s">
        <v>98</v>
      </c>
      <c r="H38" s="24"/>
    </row>
    <row r="39" spans="1:8" ht="30" x14ac:dyDescent="0.25">
      <c r="A39" s="33">
        <f>B34+B37+D34+D37+F34+F37</f>
        <v>0</v>
      </c>
      <c r="B39" s="15"/>
      <c r="C39" s="16" t="s">
        <v>95</v>
      </c>
      <c r="D39" s="15"/>
      <c r="E39" s="16" t="s">
        <v>97</v>
      </c>
      <c r="F39" s="17"/>
      <c r="G39" s="16" t="s">
        <v>99</v>
      </c>
      <c r="H39" s="23"/>
    </row>
    <row r="40" spans="1:8" s="27" customFormat="1" x14ac:dyDescent="0.25">
      <c r="A40" s="28" t="s">
        <v>31</v>
      </c>
      <c r="B40" s="26" t="s">
        <v>38</v>
      </c>
      <c r="C40" s="25" t="s">
        <v>39</v>
      </c>
      <c r="D40" s="26" t="s">
        <v>40</v>
      </c>
      <c r="E40" s="25" t="s">
        <v>41</v>
      </c>
      <c r="F40" s="36">
        <v>6</v>
      </c>
      <c r="G40" s="25" t="s">
        <v>42</v>
      </c>
      <c r="H40" s="25" t="s">
        <v>20</v>
      </c>
    </row>
    <row r="41" spans="1:8" ht="15" customHeight="1" x14ac:dyDescent="0.25">
      <c r="A41" s="41" t="s">
        <v>100</v>
      </c>
      <c r="B41" s="18"/>
      <c r="C41" s="4" t="s">
        <v>29</v>
      </c>
      <c r="D41" s="18"/>
      <c r="E41" s="4" t="s">
        <v>29</v>
      </c>
      <c r="F41" s="18"/>
      <c r="G41" s="4" t="s">
        <v>29</v>
      </c>
      <c r="H41" s="21"/>
    </row>
    <row r="42" spans="1:8" ht="30" x14ac:dyDescent="0.25">
      <c r="A42" s="42"/>
      <c r="B42" s="6"/>
      <c r="C42" s="7" t="s">
        <v>101</v>
      </c>
      <c r="D42" s="6"/>
      <c r="E42" s="7" t="s">
        <v>101</v>
      </c>
      <c r="F42" s="8"/>
      <c r="G42" s="7" t="s">
        <v>102</v>
      </c>
      <c r="H42" s="22"/>
    </row>
    <row r="43" spans="1:8" ht="45" x14ac:dyDescent="0.25">
      <c r="A43" s="42"/>
      <c r="B43" s="9"/>
      <c r="C43" s="10" t="s">
        <v>103</v>
      </c>
      <c r="D43" s="9"/>
      <c r="E43" s="10"/>
      <c r="F43" s="11"/>
      <c r="G43" s="10"/>
      <c r="H43" s="23"/>
    </row>
    <row r="44" spans="1:8" x14ac:dyDescent="0.25">
      <c r="A44" s="42"/>
      <c r="B44" s="18"/>
      <c r="C44" s="4" t="s">
        <v>30</v>
      </c>
      <c r="D44" s="18"/>
      <c r="E44" s="4" t="s">
        <v>30</v>
      </c>
      <c r="F44" s="18"/>
      <c r="G44" s="4" t="s">
        <v>30</v>
      </c>
      <c r="H44" s="21"/>
    </row>
    <row r="45" spans="1:8" s="3" customFormat="1" ht="60" x14ac:dyDescent="0.25">
      <c r="A45" s="32" t="s">
        <v>15</v>
      </c>
      <c r="B45" s="14"/>
      <c r="C45" s="7" t="s">
        <v>104</v>
      </c>
      <c r="D45" s="14"/>
      <c r="E45" s="7" t="s">
        <v>104</v>
      </c>
      <c r="F45" s="14"/>
      <c r="G45" s="7" t="s">
        <v>106</v>
      </c>
      <c r="H45" s="24"/>
    </row>
    <row r="46" spans="1:8" ht="30" x14ac:dyDescent="0.25">
      <c r="A46" s="33">
        <f>B41+B44+D41+D44+F41+F44</f>
        <v>0</v>
      </c>
      <c r="B46" s="15"/>
      <c r="C46" s="16" t="s">
        <v>105</v>
      </c>
      <c r="D46" s="15"/>
      <c r="E46" s="16"/>
      <c r="F46" s="17"/>
      <c r="G46" s="16"/>
      <c r="H46" s="23"/>
    </row>
    <row r="47" spans="1:8" ht="15" customHeight="1" x14ac:dyDescent="0.25">
      <c r="A47" s="41" t="s">
        <v>107</v>
      </c>
      <c r="B47" s="18"/>
      <c r="C47" s="4" t="s">
        <v>32</v>
      </c>
      <c r="D47" s="18"/>
      <c r="E47" s="4" t="s">
        <v>32</v>
      </c>
      <c r="F47" s="18"/>
      <c r="G47" s="4" t="s">
        <v>32</v>
      </c>
      <c r="H47" s="21"/>
    </row>
    <row r="48" spans="1:8" ht="45" x14ac:dyDescent="0.25">
      <c r="A48" s="42"/>
      <c r="B48" s="6"/>
      <c r="C48" s="7" t="s">
        <v>108</v>
      </c>
      <c r="D48" s="6"/>
      <c r="E48" s="7" t="s">
        <v>108</v>
      </c>
      <c r="F48" s="8"/>
      <c r="G48" s="7" t="s">
        <v>110</v>
      </c>
      <c r="H48" s="22"/>
    </row>
    <row r="49" spans="1:8" ht="30" x14ac:dyDescent="0.25">
      <c r="A49" s="42"/>
      <c r="B49" s="9"/>
      <c r="C49" s="10" t="s">
        <v>109</v>
      </c>
      <c r="D49" s="9"/>
      <c r="E49" s="10"/>
      <c r="F49" s="11"/>
      <c r="G49" s="10"/>
      <c r="H49" s="23"/>
    </row>
    <row r="50" spans="1:8" x14ac:dyDescent="0.25">
      <c r="A50" s="42"/>
      <c r="B50" s="18"/>
      <c r="C50" s="4" t="s">
        <v>33</v>
      </c>
      <c r="D50" s="18"/>
      <c r="E50" s="4" t="s">
        <v>33</v>
      </c>
      <c r="F50" s="18"/>
      <c r="G50" s="4" t="s">
        <v>33</v>
      </c>
      <c r="H50" s="21"/>
    </row>
    <row r="51" spans="1:8" s="3" customFormat="1" ht="45" x14ac:dyDescent="0.25">
      <c r="A51" s="32" t="s">
        <v>15</v>
      </c>
      <c r="B51" s="14"/>
      <c r="C51" s="7" t="s">
        <v>111</v>
      </c>
      <c r="D51" s="14"/>
      <c r="E51" s="7" t="s">
        <v>113</v>
      </c>
      <c r="F51" s="14"/>
      <c r="G51" s="7" t="s">
        <v>115</v>
      </c>
      <c r="H51" s="24"/>
    </row>
    <row r="52" spans="1:8" ht="45" x14ac:dyDescent="0.25">
      <c r="A52" s="33">
        <f>B47+B50+D47+D50+F47+F50</f>
        <v>0</v>
      </c>
      <c r="B52" s="15"/>
      <c r="C52" s="16" t="s">
        <v>112</v>
      </c>
      <c r="D52" s="15"/>
      <c r="E52" s="16" t="s">
        <v>114</v>
      </c>
      <c r="F52" s="17"/>
      <c r="G52" s="16" t="s">
        <v>116</v>
      </c>
      <c r="H52" s="23"/>
    </row>
    <row r="53" spans="1:8" s="27" customFormat="1" x14ac:dyDescent="0.25">
      <c r="A53" s="28" t="s">
        <v>34</v>
      </c>
      <c r="B53" s="26" t="s">
        <v>38</v>
      </c>
      <c r="C53" s="25" t="s">
        <v>39</v>
      </c>
      <c r="D53" s="26" t="s">
        <v>40</v>
      </c>
      <c r="E53" s="25" t="s">
        <v>41</v>
      </c>
      <c r="F53" s="36">
        <v>6</v>
      </c>
      <c r="G53" s="25" t="s">
        <v>42</v>
      </c>
      <c r="H53" s="25" t="s">
        <v>20</v>
      </c>
    </row>
    <row r="54" spans="1:8" ht="15" customHeight="1" x14ac:dyDescent="0.25">
      <c r="A54" s="41" t="s">
        <v>117</v>
      </c>
      <c r="B54" s="18"/>
      <c r="C54" s="4" t="s">
        <v>35</v>
      </c>
      <c r="D54" s="18"/>
      <c r="E54" s="4" t="s">
        <v>35</v>
      </c>
      <c r="F54" s="18"/>
      <c r="G54" s="4" t="s">
        <v>35</v>
      </c>
      <c r="H54" s="21"/>
    </row>
    <row r="55" spans="1:8" ht="45" x14ac:dyDescent="0.25">
      <c r="A55" s="42"/>
      <c r="B55" s="6"/>
      <c r="C55" s="7" t="s">
        <v>118</v>
      </c>
      <c r="D55" s="6"/>
      <c r="E55" s="7" t="s">
        <v>120</v>
      </c>
      <c r="F55" s="8"/>
      <c r="G55" s="7" t="s">
        <v>10</v>
      </c>
      <c r="H55" s="22"/>
    </row>
    <row r="56" spans="1:8" ht="30" x14ac:dyDescent="0.25">
      <c r="A56" s="42"/>
      <c r="B56" s="9"/>
      <c r="C56" s="10" t="s">
        <v>119</v>
      </c>
      <c r="D56" s="9"/>
      <c r="E56" s="16" t="s">
        <v>121</v>
      </c>
      <c r="F56" s="73"/>
      <c r="G56" s="16" t="s">
        <v>122</v>
      </c>
      <c r="H56" s="23"/>
    </row>
    <row r="57" spans="1:8" x14ac:dyDescent="0.25">
      <c r="A57" s="42"/>
      <c r="B57" s="18"/>
      <c r="C57" s="4" t="s">
        <v>36</v>
      </c>
      <c r="D57" s="18"/>
      <c r="E57" s="4" t="s">
        <v>36</v>
      </c>
      <c r="F57" s="18"/>
      <c r="G57" s="4" t="s">
        <v>36</v>
      </c>
      <c r="H57" s="21"/>
    </row>
    <row r="58" spans="1:8" s="3" customFormat="1" ht="45" x14ac:dyDescent="0.25">
      <c r="A58" s="32" t="s">
        <v>15</v>
      </c>
      <c r="B58" s="14"/>
      <c r="C58" s="7" t="s">
        <v>123</v>
      </c>
      <c r="D58" s="14"/>
      <c r="E58" s="7" t="s">
        <v>125</v>
      </c>
      <c r="F58" s="14"/>
      <c r="G58" s="7" t="s">
        <v>126</v>
      </c>
      <c r="H58" s="24"/>
    </row>
    <row r="59" spans="1:8" ht="60" x14ac:dyDescent="0.25">
      <c r="A59" s="33">
        <f>B54+B57+D54+D57+F54+F57</f>
        <v>0</v>
      </c>
      <c r="B59" s="15"/>
      <c r="C59" s="16" t="s">
        <v>124</v>
      </c>
      <c r="D59" s="15"/>
      <c r="E59" s="16"/>
      <c r="F59" s="17"/>
      <c r="G59" s="16"/>
      <c r="H59" s="23"/>
    </row>
    <row r="60" spans="1:8" ht="15" customHeight="1" x14ac:dyDescent="0.25">
      <c r="A60" s="41" t="s">
        <v>6</v>
      </c>
      <c r="B60" s="18"/>
      <c r="C60" s="4" t="s">
        <v>11</v>
      </c>
      <c r="D60" s="18"/>
      <c r="E60" s="4" t="s">
        <v>11</v>
      </c>
      <c r="F60" s="18"/>
      <c r="G60" s="4" t="s">
        <v>11</v>
      </c>
      <c r="H60" s="21"/>
    </row>
    <row r="61" spans="1:8" ht="30" x14ac:dyDescent="0.25">
      <c r="A61" s="42"/>
      <c r="B61" s="6"/>
      <c r="C61" s="7" t="s">
        <v>127</v>
      </c>
      <c r="D61" s="6"/>
      <c r="E61" s="7" t="s">
        <v>129</v>
      </c>
      <c r="F61" s="8"/>
      <c r="G61" s="7" t="s">
        <v>131</v>
      </c>
      <c r="H61" s="22"/>
    </row>
    <row r="62" spans="1:8" ht="45" x14ac:dyDescent="0.25">
      <c r="A62" s="42"/>
      <c r="B62" s="9"/>
      <c r="C62" s="10" t="s">
        <v>128</v>
      </c>
      <c r="D62" s="9"/>
      <c r="E62" s="16" t="s">
        <v>130</v>
      </c>
      <c r="F62" s="73"/>
      <c r="G62" s="16" t="s">
        <v>132</v>
      </c>
      <c r="H62" s="23"/>
    </row>
    <row r="63" spans="1:8" x14ac:dyDescent="0.25">
      <c r="A63" s="34"/>
      <c r="B63" s="18"/>
      <c r="C63" s="4" t="s">
        <v>12</v>
      </c>
      <c r="D63" s="18"/>
      <c r="E63" s="4" t="s">
        <v>12</v>
      </c>
      <c r="F63" s="18"/>
      <c r="G63" s="4" t="s">
        <v>12</v>
      </c>
      <c r="H63" s="21"/>
    </row>
    <row r="64" spans="1:8" s="3" customFormat="1" ht="45" x14ac:dyDescent="0.25">
      <c r="A64" s="32" t="s">
        <v>15</v>
      </c>
      <c r="B64" s="14"/>
      <c r="C64" s="7" t="s">
        <v>133</v>
      </c>
      <c r="D64" s="14"/>
      <c r="E64" s="7" t="s">
        <v>135</v>
      </c>
      <c r="F64" s="14"/>
      <c r="G64" s="7" t="s">
        <v>137</v>
      </c>
      <c r="H64" s="24"/>
    </row>
    <row r="65" spans="1:8" ht="45" x14ac:dyDescent="0.25">
      <c r="A65" s="33">
        <f>B60+B63+D60+D63+F60+F63</f>
        <v>0</v>
      </c>
      <c r="B65" s="15"/>
      <c r="C65" s="16" t="s">
        <v>134</v>
      </c>
      <c r="D65" s="15"/>
      <c r="E65" s="16" t="s">
        <v>136</v>
      </c>
      <c r="F65" s="17"/>
      <c r="G65" s="16" t="s">
        <v>138</v>
      </c>
      <c r="H65" s="23"/>
    </row>
    <row r="66" spans="1:8" x14ac:dyDescent="0.25">
      <c r="E66" s="29"/>
    </row>
    <row r="67" spans="1:8" x14ac:dyDescent="0.25">
      <c r="E67" s="29"/>
    </row>
    <row r="68" spans="1:8" x14ac:dyDescent="0.25">
      <c r="A68" s="48" t="s">
        <v>16</v>
      </c>
      <c r="B68" s="49"/>
      <c r="C68" s="50"/>
      <c r="E68" s="48" t="s">
        <v>1</v>
      </c>
      <c r="F68" s="49"/>
      <c r="G68" s="50"/>
    </row>
    <row r="69" spans="1:8" x14ac:dyDescent="0.25">
      <c r="A69" s="60" t="s">
        <v>17</v>
      </c>
      <c r="B69" s="61"/>
      <c r="C69" s="62"/>
      <c r="E69" s="60" t="s">
        <v>17</v>
      </c>
      <c r="F69" s="61"/>
      <c r="G69" s="62"/>
    </row>
    <row r="70" spans="1:8" x14ac:dyDescent="0.25">
      <c r="A70" s="60"/>
      <c r="B70" s="61"/>
      <c r="C70" s="62"/>
      <c r="E70" s="60"/>
      <c r="F70" s="61"/>
      <c r="G70" s="62"/>
    </row>
    <row r="71" spans="1:8" x14ac:dyDescent="0.25">
      <c r="A71" s="60"/>
      <c r="B71" s="61"/>
      <c r="C71" s="62"/>
      <c r="E71" s="60"/>
      <c r="F71" s="61"/>
      <c r="G71" s="62"/>
    </row>
    <row r="72" spans="1:8" x14ac:dyDescent="0.25">
      <c r="A72" s="60"/>
      <c r="B72" s="61"/>
      <c r="C72" s="62"/>
      <c r="E72" s="60"/>
      <c r="F72" s="61"/>
      <c r="G72" s="62"/>
    </row>
    <row r="73" spans="1:8" x14ac:dyDescent="0.25">
      <c r="A73" s="60"/>
      <c r="B73" s="61"/>
      <c r="C73" s="62"/>
      <c r="E73" s="60"/>
      <c r="F73" s="61"/>
      <c r="G73" s="62"/>
    </row>
    <row r="74" spans="1:8" x14ac:dyDescent="0.25">
      <c r="A74" s="60"/>
      <c r="B74" s="61"/>
      <c r="C74" s="62"/>
      <c r="E74" s="60"/>
      <c r="F74" s="61"/>
      <c r="G74" s="62"/>
    </row>
    <row r="75" spans="1:8" x14ac:dyDescent="0.25">
      <c r="A75" s="60"/>
      <c r="B75" s="61"/>
      <c r="C75" s="62"/>
      <c r="E75" s="60"/>
      <c r="F75" s="61"/>
      <c r="G75" s="62"/>
    </row>
    <row r="76" spans="1:8" x14ac:dyDescent="0.25">
      <c r="A76" s="60"/>
      <c r="B76" s="61"/>
      <c r="C76" s="62"/>
      <c r="E76" s="60"/>
      <c r="F76" s="61"/>
      <c r="G76" s="62"/>
    </row>
    <row r="77" spans="1:8" x14ac:dyDescent="0.25">
      <c r="A77" s="63"/>
      <c r="B77" s="64"/>
      <c r="C77" s="65"/>
      <c r="E77" s="63"/>
      <c r="F77" s="64"/>
      <c r="G77" s="65"/>
    </row>
    <row r="79" spans="1:8" x14ac:dyDescent="0.25">
      <c r="D79" s="37" t="s">
        <v>18</v>
      </c>
      <c r="E79" s="51" t="s">
        <v>19</v>
      </c>
      <c r="F79" s="51"/>
      <c r="G79" s="52"/>
    </row>
    <row r="80" spans="1:8" ht="31.5" customHeight="1" x14ac:dyDescent="0.25">
      <c r="D80" s="38"/>
      <c r="E80" s="53" t="s">
        <v>3</v>
      </c>
      <c r="F80" s="53"/>
      <c r="G80" s="54"/>
    </row>
    <row r="81" spans="1:7" x14ac:dyDescent="0.25">
      <c r="A81" s="57" t="s">
        <v>52</v>
      </c>
      <c r="B81" s="58"/>
      <c r="C81" s="59"/>
      <c r="D81" s="39"/>
      <c r="E81" s="55" t="s">
        <v>4</v>
      </c>
      <c r="F81" s="55"/>
      <c r="G81" s="56"/>
    </row>
    <row r="82" spans="1:7" x14ac:dyDescent="0.25">
      <c r="A82" s="66" t="s">
        <v>0</v>
      </c>
      <c r="B82" s="67"/>
      <c r="C82" s="68"/>
      <c r="D82" s="39"/>
      <c r="E82" s="55" t="s">
        <v>22</v>
      </c>
      <c r="F82" s="55"/>
      <c r="G82" s="56"/>
    </row>
    <row r="83" spans="1:7" x14ac:dyDescent="0.25">
      <c r="A83" s="69"/>
      <c r="B83" s="70"/>
      <c r="C83" s="71"/>
      <c r="D83" s="39"/>
      <c r="E83" s="55" t="s">
        <v>2</v>
      </c>
      <c r="F83" s="55"/>
      <c r="G83" s="56"/>
    </row>
    <row r="84" spans="1:7" x14ac:dyDescent="0.25">
      <c r="D84" s="39"/>
      <c r="E84" s="55" t="s">
        <v>23</v>
      </c>
      <c r="F84" s="55"/>
      <c r="G84" s="56"/>
    </row>
    <row r="85" spans="1:7" ht="31.5" customHeight="1" x14ac:dyDescent="0.25">
      <c r="D85" s="39"/>
      <c r="E85" s="46" t="s">
        <v>24</v>
      </c>
      <c r="F85" s="46"/>
      <c r="G85" s="47"/>
    </row>
  </sheetData>
  <mergeCells count="25">
    <mergeCell ref="E85:G85"/>
    <mergeCell ref="A68:C68"/>
    <mergeCell ref="E68:G68"/>
    <mergeCell ref="E79:G79"/>
    <mergeCell ref="E80:G80"/>
    <mergeCell ref="E81:G81"/>
    <mergeCell ref="E82:G82"/>
    <mergeCell ref="E83:G83"/>
    <mergeCell ref="E84:G84"/>
    <mergeCell ref="A81:C81"/>
    <mergeCell ref="A69:C77"/>
    <mergeCell ref="E69:G77"/>
    <mergeCell ref="A82:C83"/>
    <mergeCell ref="A41:A44"/>
    <mergeCell ref="A47:A50"/>
    <mergeCell ref="A54:A57"/>
    <mergeCell ref="A60:A62"/>
    <mergeCell ref="E1:F1"/>
    <mergeCell ref="E2:F2"/>
    <mergeCell ref="A4:A6"/>
    <mergeCell ref="A10:A12"/>
    <mergeCell ref="A16:A18"/>
    <mergeCell ref="A22:A24"/>
    <mergeCell ref="A28:A30"/>
    <mergeCell ref="A34:A36"/>
  </mergeCells>
  <phoneticPr fontId="7" type="noConversion"/>
  <pageMargins left="0.25" right="0.25" top="0.75" bottom="0.75" header="0.3" footer="0.3"/>
  <pageSetup scale="59" fitToHeight="2" orientation="portrait" r:id="rId1"/>
  <headerFooter>
    <oddHeader>&amp;L&amp;"-,Bold"NATIONAL HISTORY DAY® &amp;C&amp;"-,Bold"CLASSROOM RUBRIC&amp;R&amp;"-,Bold"EXHIBITS
©2016</oddHeader>
  </headerFooter>
  <rowBreaks count="1" manualBreakCount="1">
    <brk id="39" max="16383" man="1"/>
  </rowBreaks>
  <colBreaks count="1" manualBreakCount="1">
    <brk id="8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- Quantitative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Amanda</cp:lastModifiedBy>
  <cp:lastPrinted>2016-10-24T14:24:55Z</cp:lastPrinted>
  <dcterms:created xsi:type="dcterms:W3CDTF">2016-08-29T17:54:25Z</dcterms:created>
  <dcterms:modified xsi:type="dcterms:W3CDTF">2016-10-24T14:25:10Z</dcterms:modified>
</cp:coreProperties>
</file>